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filterPrivacy="1"/>
  <xr:revisionPtr revIDLastSave="0" documentId="8_{E00D5988-6779-4688-BC7C-33C5E7A3B57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Лист2" sheetId="2" r:id="rId1"/>
  </sheet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" i="2" l="1"/>
  <c r="H2" i="2"/>
</calcChain>
</file>

<file path=xl/sharedStrings.xml><?xml version="1.0" encoding="utf-8"?>
<sst xmlns="http://schemas.openxmlformats.org/spreadsheetml/2006/main" count="17" uniqueCount="17">
  <si>
    <t>Nr. procedura</t>
  </si>
  <si>
    <t>denumirea procedurii</t>
  </si>
  <si>
    <t>Nr. lot</t>
  </si>
  <si>
    <t>Denumire lot</t>
  </si>
  <si>
    <t>Cantitatea</t>
  </si>
  <si>
    <t>Preţ unitar (fără TVA)</t>
  </si>
  <si>
    <t>Preţ unitar (cu TVA)</t>
  </si>
  <si>
    <t>Suma (fără TVA)</t>
  </si>
  <si>
    <t>Suma (cu TVA)</t>
  </si>
  <si>
    <t>Model art/ Țara de origine/ Producător</t>
  </si>
  <si>
    <t>Specificația tehnică propusă de operatorul economic</t>
  </si>
  <si>
    <t xml:space="preserve">ocds-b3wdp1-MD-1775200424315
</t>
  </si>
  <si>
    <t>Achiziționarea Dispozitivelor medicale conform necesităților medico-sanitare (lista suplimentară 12)</t>
  </si>
  <si>
    <t>11.2</t>
  </si>
  <si>
    <t xml:space="preserve">Stație de andocare pentru pompe cu modul de colectare și transmitere date către sistemul informațional al spitalului </t>
  </si>
  <si>
    <t xml:space="preserve">EN-D7 Smart 
Infusion Work 
Station /
China/
SHENZHEN 
ENMIND TECHNO 
LOGY CO., LTD 
</t>
  </si>
  <si>
    <t>Parametrul Specificatie
Capacitate stație Andocare a minim 6 pompe prin
1 sau 2 module cuplate între ele - Da, (pag 1
brosura)
Modul de andocare pompe cu seringă Mecanism
de fixare modul pe țeavă veritcală - Da, (pag 1
brosura)
Modul echipat cu raft de fixare ghidată pentru
pompă cu seringă - Da, (pag 1 brosura) Număr de pompe ce pot fi atașate la un modul 6
pompe - Da, (pag 1 brosura)
Posibilitate de cuplare module cel puțin 2 module
Da, (pag 2 brosura)
Port de conectare 220V pentru fiecare pompă - Da,
(poza atasata)
Port de transmitere date pentru fiecare pompă port
infrarosu Ir - DA (pag 2 brosura)
Caracteristici modul de transmitere date Port USB
Da, (pag 2 brosura)
Port Ethernet - Da, (pag 2 brosura)
Conectare fără fir, WiFi - Da, (pag 2 brosura,
opțiunea inclusă)
Conectare HIS/LIS Bidirecțional, HL7 sau
echivalent - Da, (pag 2 brosura)
Accesorii Capac pentru port de interconectare
stații 1 buc. - DA (poza atașată)
Modul de transmitere date 1 buc. - DA (poza
atașată)
Cablu de alimentare cu energie electrică 1buc - DA
Compatibil cu însuși pompa ofertantă - DA (pag 2
brosura)
Garanție 12 luni
Manual de utilizare în limba de stat în format
electronic sau pe suport de hârtie - DA.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</si>
</sst>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name val="Times New Roman"/>
      <family val="1"/>
    </font>
    <font>
      <sz val="11"/>
      <color rgb="FF000000"/>
      <name val="Times New Roman"/>
      <family val="1"/>
    </font>
    <font>
      <sz val="9.3000000000000007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Continuous" vertical="center" wrapText="1"/>
    </xf>
    <xf numFmtId="2" fontId="1" fillId="3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6"/>
  <sheetViews>
    <sheetView tabSelected="1" zoomScaleNormal="100" workbookViewId="0">
      <selection activeCell="D2" sqref="D2"/>
    </sheetView>
  </sheetViews>
  <sheetFormatPr defaultRowHeight="15" x14ac:dyDescent="0.25"/>
  <cols>
    <col min="1" max="1" width="21.28515625" style="1" customWidth="1"/>
    <col min="2" max="2" width="39.28515625" style="1" customWidth="1"/>
    <col min="3" max="3" width="7.140625" style="1" bestFit="1" customWidth="1"/>
    <col min="4" max="4" width="25.42578125" style="1" customWidth="1"/>
    <col min="5" max="5" width="11" style="1" bestFit="1" customWidth="1"/>
    <col min="6" max="6" width="11.42578125" style="1" bestFit="1" customWidth="1"/>
    <col min="7" max="7" width="11.140625" style="1" bestFit="1" customWidth="1"/>
    <col min="8" max="8" width="13.85546875" style="1" bestFit="1" customWidth="1"/>
    <col min="9" max="9" width="13.140625" style="1" bestFit="1" customWidth="1"/>
    <col min="10" max="10" width="16.42578125" style="1" customWidth="1"/>
    <col min="11" max="11" width="89.85546875" style="1" customWidth="1"/>
    <col min="12" max="16384" width="9.140625" style="1"/>
  </cols>
  <sheetData>
    <row r="1" spans="1:11" ht="47.25" x14ac:dyDescent="0.25">
      <c r="A1" s="5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5" t="s">
        <v>8</v>
      </c>
      <c r="J1" s="5" t="s">
        <v>9</v>
      </c>
      <c r="K1" s="5" t="s">
        <v>10</v>
      </c>
    </row>
    <row r="2" spans="1:11" ht="409.5" customHeight="1" x14ac:dyDescent="0.25">
      <c r="A2" s="2" t="s">
        <v>11</v>
      </c>
      <c r="B2" s="6" t="s">
        <v>12</v>
      </c>
      <c r="C2" s="4" t="s">
        <v>13</v>
      </c>
      <c r="D2" s="6" t="s">
        <v>14</v>
      </c>
      <c r="E2" s="3">
        <v>7</v>
      </c>
      <c r="F2" s="9">
        <v>24894</v>
      </c>
      <c r="G2" s="9">
        <v>29872.799999999999</v>
      </c>
      <c r="H2" s="7">
        <f>E2*F2</f>
        <v>174258</v>
      </c>
      <c r="I2" s="7">
        <f>E2*G2</f>
        <v>209109.6</v>
      </c>
      <c r="J2" s="2" t="s">
        <v>15</v>
      </c>
      <c r="K2" s="10" t="s">
        <v>16</v>
      </c>
    </row>
    <row r="3" spans="1:11" x14ac:dyDescent="0.25">
      <c r="K3" s="8"/>
    </row>
    <row r="4" spans="1:11" x14ac:dyDescent="0.25">
      <c r="K4" s="8"/>
    </row>
    <row r="5" spans="1:11" x14ac:dyDescent="0.25">
      <c r="K5" s="8"/>
    </row>
    <row r="6" spans="1:11" x14ac:dyDescent="0.25">
      <c r="K6" s="8"/>
    </row>
    <row r="7" spans="1:11" x14ac:dyDescent="0.25">
      <c r="K7" s="8"/>
    </row>
    <row r="8" spans="1:11" x14ac:dyDescent="0.25">
      <c r="K8" s="8"/>
    </row>
    <row r="9" spans="1:11" x14ac:dyDescent="0.25">
      <c r="K9" s="8"/>
    </row>
    <row r="10" spans="1:11" x14ac:dyDescent="0.25">
      <c r="K10" s="8"/>
    </row>
    <row r="11" spans="1:11" x14ac:dyDescent="0.25">
      <c r="K11" s="8"/>
    </row>
    <row r="12" spans="1:11" x14ac:dyDescent="0.25">
      <c r="K12" s="8"/>
    </row>
    <row r="13" spans="1:11" x14ac:dyDescent="0.25">
      <c r="K13" s="8"/>
    </row>
    <row r="14" spans="1:11" x14ac:dyDescent="0.25">
      <c r="K14" s="8"/>
    </row>
    <row r="15" spans="1:11" x14ac:dyDescent="0.25">
      <c r="K15" s="8"/>
    </row>
    <row r="16" spans="1:11" x14ac:dyDescent="0.25">
      <c r="K16" s="8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1</vt:i4>
      </vt:variant>
    </vt:vector>
  </HeadingPairs>
  <TitlesOfParts>
    <vt:vector size="1" baseType="lpstr">
      <vt:lpstr>Лист2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2026-08-14T06:56:33Z</dcterms:modified>
</cp:coreProperties>
</file>