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313E082-EE2F-4B7D-83CD-44EDB3CD31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2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" i="2" l="1"/>
  <c r="H2" i="2"/>
</calcChain>
</file>

<file path=xl/sharedStrings.xml><?xml version="1.0" encoding="utf-8"?>
<sst xmlns="http://schemas.openxmlformats.org/spreadsheetml/2006/main" count="18" uniqueCount="18">
  <si>
    <t>Nr. procedura</t>
  </si>
  <si>
    <t>denumirea procedurii</t>
  </si>
  <si>
    <t>Nr. lot</t>
  </si>
  <si>
    <t>Denumire lot</t>
  </si>
  <si>
    <t>Cantitatea</t>
  </si>
  <si>
    <t>Preţ unitar (fără TVA)</t>
  </si>
  <si>
    <t>Preţ unitar (cu TVA)</t>
  </si>
  <si>
    <t>Suma (fără TVA)</t>
  </si>
  <si>
    <t>Suma (cu TVA)</t>
  </si>
  <si>
    <t>Model art/ Țara de origine/ Producător</t>
  </si>
  <si>
    <t>Specificația tehnică propusă de operatorul economic</t>
  </si>
  <si>
    <t>urmare a invitației de participare la reofertare din 07.07.2026 în scopul atribuirii contractelor subsecvente (reofertare 12) conform acordului cadru nr.  ocds... 23084 din 12.08.2025 încheiat prin procedura de achiziție publică nr. ocds-b3wdp1-MD-1721649223084 din 07.10.2024 „privind încheierea acordului-cadru - Dispozitivelor medicale cu coduri generice pentru anii 2025-2027”,</t>
  </si>
  <si>
    <t>127.3-23084</t>
  </si>
  <si>
    <t>Electrocardiograf cu 6 canale, caracteristici de baza 260220</t>
  </si>
  <si>
    <t xml:space="preserve">Model SE - 601B/Model SE - 601B/EDAN
INSTRU
MENTS, INC.
</t>
  </si>
  <si>
    <t xml:space="preserve"> ocds-b3wdp1-MD-1783422869666 (21646263)</t>
  </si>
  <si>
    <t>Electrocardiograf cu 6 canale, caracteristici de baza
Descriere Electrocardiograf cu 6 canale, care
înregistrează, printează şi/sau interpreteaază ECG de la o
singură sau mai multe derivații simultan.
Parametrul Specificația
Tip pacient adult, pediatric - Da, user manual pag 9;
Numărul de canale de procesare 6-Da,user manual pag
43;
Configurația Portabil - Da;
Derivațiile Tip înregistrare auto și manual - Da, user
manual pag 43;
Sensivitatea 2.5, 5, 10, 20 mm/mv - Da 2.5, 5, 10, 20,
10/5 mm/mv spec technica pag 2;
Semnal de calibrare 1 mV, ± 2% - user manual pag 68;
Gama de frecvență De diagnostic 0.05-150 Hz - Da, user
manual pag 68;
Filtru muscular 25, 35Hz - Da, user manual pag 69;
Filtru frecvență joasă 0.05, 0.16, 0.25, 0.32, 0.5,
0.67Hz - Da, user manual pag 69;
Filtru frecvență înaltă 20, 40, 100, 150Hz - Da, user
manual pag 69;
Filtru de rețea 50 Hz-Da, spec technica pag 2;
Impendanța de intrare ≥10M Ohm - Da,user man pag
68;
Gama de rejecție a modului comun la 50Hz &gt;100 dB ( ≥
123dB (AC OFF) user manual pag 69);
Convertor analog-digital - 24 bit spec tehnic pag 2;
Scurgeri spre pacient prin electrozi ≤10 μA - Da, user
manual pag 66;
Detector de pacemaker - Da, user manual pag 69;
Indicator deconectare electrod acustic sau vizual - Da,
user manual pag 51;
Imprimantă Termică încorporată - Da,user manual
pag11;
Mărimea hârtiei - (110mm x 140mm, 150 pagine, user
manual pag 68);
Să se indice numele derivației printate - Da, user
manual pag 30;
Viteza de înscriere - 5, 6.25, 10, 12.5, 25, 50 mm/s user
manual pag 68; Densitatea imprimarii 8 dpi/mm (rezoluție verticală) și 40
dpi/mm (rezoluție orizontală) la viteza de 25 mm/s - Da,
user manual 68;
Acuratețea ± 5% (axa x), ± 5% (axa y) - Da, Declarație
de la producător;
Derivațiile înscrise min12 - Da, user manual pag 68;
Numărul de derivații înscrise simultan 3, 6 - Da, user
manual 42;
Hârtia termică este compatibilă și de la alți producători
de hârtie cu dispozitivul ECG - Da;
Display Grafic - LCD, spec tehnic pag 1;
"Monitorizarea pe display: data, ora, sensibilitatea, viteza
de înscriere, filtru, derivațiile"- Da, user manual pag 30;
Marime ecran - 5.6” spec technica pag 1;
Rezoluția - 640 x 480 pix - Da, spec tehnic pag 1;
Numărul de derivații afișate simultan 12 - Da, spec
tehnic pag 1;
Posibilitatea introducerii rapide a datelor pacientului :
Nume, ID, vîrsta, sex, greutate, înălțimea - Da, user
manual pag 45;
Ajustarea automată a izoliniei - Da, user manual pag
45;
Identificarea aritmiei - Da, user manual pag 17;
Ritmului cardiac Diapazon 30 - 300 BPM - Da, user
manual pag 68;
Acuratețea ± 1 BPM - Da,user manual pag 68;
Interpretarea Sistem de interpretare a datelor ECG - Da,
user manual pag 17;
Măsurări PR, QT, P, QRS, T - pag 7 user manual,
QTC - pag 4 user manual,
HR - pag 2 user manual;
Timpul interpretării minim 10 s - Da, pag 2 user man;
Alimentarea-100V-240V 50/60Hz spec tehn pag 1;
Baterie internă reîncărcabilă - Da 2500mAh spec
technica pag 1;
Timp operare autonomă - 5 ore, user manual pag 67;
Protecție defibrilator - Da, user manual pag 66;
Indicatori vizuali contact slab sau lipsă de contact -
Da,user manual pag 51;
Status sistem - Da, user manual pag 26; Deconectare alimentare rețea- Da user manual pag 51;
Baterie descărcată - Da,user manual pag 25;
Accesorii
Cablu pacient cu set de electrozi pectorali de tip pară (6
buc.) și membranari de tip clește(4 buc.) - 2 set - Da;
Hârtie termică - 30 buc - Da;
Gel de contact - 1 litru - Da;</t>
  </si>
  <si>
    <t>Notă contractele intră în vigoare la data de 01.01.2027.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</si>
</sst>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Continuous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zoomScaleNormal="100" workbookViewId="0">
      <selection activeCell="D2" sqref="D2"/>
    </sheetView>
  </sheetViews>
  <sheetFormatPr defaultRowHeight="15" x14ac:dyDescent="0.25"/>
  <cols>
    <col min="1" max="1" width="21.28515625" style="1" customWidth="1"/>
    <col min="2" max="2" width="39.28515625" style="1" customWidth="1"/>
    <col min="3" max="3" width="15.28515625" style="1" customWidth="1"/>
    <col min="4" max="4" width="35.28515625" style="1" customWidth="1"/>
    <col min="5" max="5" width="11" style="1" bestFit="1" customWidth="1"/>
    <col min="6" max="6" width="11.42578125" style="1" bestFit="1" customWidth="1"/>
    <col min="7" max="7" width="11.140625" style="1" bestFit="1" customWidth="1"/>
    <col min="8" max="8" width="13.85546875" style="1" bestFit="1" customWidth="1"/>
    <col min="9" max="9" width="13.140625" style="1" bestFit="1" customWidth="1"/>
    <col min="10" max="10" width="16.42578125" style="1" customWidth="1"/>
    <col min="11" max="11" width="62.28515625" style="1" customWidth="1"/>
    <col min="12" max="16384" width="9.140625" style="1"/>
  </cols>
  <sheetData>
    <row r="1" spans="1:11" ht="47.2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ht="409.5" customHeight="1" x14ac:dyDescent="0.25">
      <c r="A2" s="2" t="s">
        <v>15</v>
      </c>
      <c r="B2" s="6" t="s">
        <v>11</v>
      </c>
      <c r="C2" s="4" t="s">
        <v>12</v>
      </c>
      <c r="D2" s="6" t="s">
        <v>13</v>
      </c>
      <c r="E2" s="3">
        <v>3</v>
      </c>
      <c r="F2" s="9">
        <v>18572</v>
      </c>
      <c r="G2" s="9">
        <v>22286.400000000001</v>
      </c>
      <c r="H2" s="7">
        <f>E2*F2</f>
        <v>55716</v>
      </c>
      <c r="I2" s="7">
        <f>E2*G2</f>
        <v>66859.200000000012</v>
      </c>
      <c r="J2" s="2" t="s">
        <v>14</v>
      </c>
      <c r="K2" s="11" t="s">
        <v>16</v>
      </c>
    </row>
    <row r="3" spans="1:11" ht="30" x14ac:dyDescent="0.25">
      <c r="B3" s="10" t="s">
        <v>17</v>
      </c>
      <c r="K3" s="8"/>
    </row>
    <row r="4" spans="1:11" x14ac:dyDescent="0.25">
      <c r="K4" s="8"/>
    </row>
    <row r="5" spans="1:11" x14ac:dyDescent="0.25">
      <c r="K5" s="8"/>
    </row>
    <row r="6" spans="1:11" x14ac:dyDescent="0.25">
      <c r="K6" s="8"/>
    </row>
    <row r="7" spans="1:11" x14ac:dyDescent="0.25">
      <c r="K7" s="8"/>
    </row>
    <row r="8" spans="1:11" x14ac:dyDescent="0.25">
      <c r="K8" s="8"/>
    </row>
    <row r="9" spans="1:11" x14ac:dyDescent="0.25">
      <c r="K9" s="8"/>
    </row>
    <row r="10" spans="1:11" x14ac:dyDescent="0.25">
      <c r="K10" s="8"/>
    </row>
    <row r="11" spans="1:11" x14ac:dyDescent="0.25">
      <c r="K11" s="8"/>
    </row>
    <row r="12" spans="1:11" x14ac:dyDescent="0.25">
      <c r="K12" s="8"/>
    </row>
    <row r="13" spans="1:11" x14ac:dyDescent="0.25">
      <c r="K13" s="8"/>
    </row>
    <row r="14" spans="1:11" x14ac:dyDescent="0.25">
      <c r="K14" s="8"/>
    </row>
    <row r="15" spans="1:11" x14ac:dyDescent="0.25">
      <c r="K15" s="8"/>
    </row>
    <row r="16" spans="1:11" x14ac:dyDescent="0.25">
      <c r="K16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2026-09-11T12:57:23Z</dcterms:modified>
</cp:coreProperties>
</file>