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8_{81AD19B6-A74E-4401-ABE2-2EB79D7BBE54}" xr6:coauthVersionLast="47" xr6:coauthVersionMax="47" xr10:uidLastSave="{00000000-0000-0000-0000-000000000000}"/>
  <bookViews>
    <workbookView xWindow="28680" yWindow="-120" windowWidth="29040" windowHeight="15720" xr2:uid="{00000000-000D-0000-FFFF-FFFF00000000}"/>
  </bookViews>
  <sheets>
    <sheet name="Лист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 i="2" l="1"/>
  <c r="H2" i="2"/>
</calcChain>
</file>

<file path=xl/sharedStrings.xml><?xml version="1.0" encoding="utf-8"?>
<sst xmlns="http://schemas.openxmlformats.org/spreadsheetml/2006/main" count="17" uniqueCount="17">
  <si>
    <t>Nr. procedura</t>
  </si>
  <si>
    <t>denumirea procedurii</t>
  </si>
  <si>
    <t>Nr. lot</t>
  </si>
  <si>
    <t>Denumire lot</t>
  </si>
  <si>
    <t>Cantitatea</t>
  </si>
  <si>
    <t>Preţ unitar (fără TVA)</t>
  </si>
  <si>
    <t>Preţ unitar (cu TVA)</t>
  </si>
  <si>
    <t>Suma (fără TVA)</t>
  </si>
  <si>
    <t>Suma (cu TVA)</t>
  </si>
  <si>
    <t>Model art/ Țara de origine/ Producător</t>
  </si>
  <si>
    <t>Specificația tehnică propusă de operatorul economic</t>
  </si>
  <si>
    <t xml:space="preserve">ocds-b3wdp1-MD-1776172444484 </t>
  </si>
  <si>
    <t>Achiziționarea dispozitivelor medicale conform necesităților Instituțiilor Medico Sanitare Publice (lista suplimentară 17)</t>
  </si>
  <si>
    <t>Defibrilator extern, semiautomat</t>
  </si>
  <si>
    <t>12</t>
  </si>
  <si>
    <t>SVP-B0007 Conf-Rech SAVER ONE P Semi-Automatic AED with ECG Monitoring+Manual Override (Synchronized Cardioversion)/
Italia/
AMI</t>
  </si>
  <si>
    <t xml:space="preserve">
Defibrilator extern, semiautomat
Cod 130400
Descriere Defibrilator semiautomat cu analiză ECG, încarcare automata și descărcare activată de operator. Defibrilatoarele externe
semiautomate se utilizează în secţiile de medicină urgentă sau de către poliţie şi pompieri – personalul care este responsabil pentru
urgenţe medicale.
Parametrul Specificația
Defibrilator Tip semiautomat - da, pagina 3 din brosura “Brosura AMI” pag.5 “Operation: AED Semi-Automatic (default)” -Code SVPB0007:.
Acțiune manuală obligatoriu,Acțiune automată obligatoriu- da, pagina 5 din brosura “Brosura AMI”- Operation: AED Semi-Automatic
(default) ECG Monitoring Manual Asynchronous or Synchronous (used to convert atrial or ventricular tachyarrhythmia’s)
-Ghidare vocală în română sau rusă obligatoriu– da, pagina 3 din brosura “Brosura AMI “– “CPR Coaching: More instructive voice and
text prompts guide user through rescue” Selectarea limbii de ghidare vocala se face nemijlocit la comanda de la producator. Sunt
disponibile si limba rusa si limba romana (una la alegere).
Categorie de pacient: Adult și Pediatric obligatoriu -da, pagina 5 din brosura “Brosura AMI” - Adult / Child Capability: Can be used on
patients of any age with Adult or Pediatric proper electrodes.
Device senses when Pediatric pads are installed and automatically adjusts to use a more appropriate lower
energy level (50J).
Secvențe de energie repartizate conform categoriei de pacient: Adult și Pediatric obligatoriu, Secvențe de energie pacient Adult ≥ 100 J ,
Secvențe de energie pacient Pediatric ≥ 10 J - da, pagina 5 din brosura “Brosura AMI”-“Energy type, Adult Standard escalating 150, 200,
200J
Adult Power escalating 200, 250, 360J, Paediatric (Standard or Power) 50J fixed”.
Energia maximală de descărcare ≥ 300 J- da, pagina 5 din brosura “Brosura AMI”- Escalating from 50 to 360J.
Forma de undă la ieșire bifazică -da, pagina 5 din brosura “Brosura AMI”- Waveform: Adaptive BTE (biphasic truncated exponential)
conforming to patient chest’s impedance.
Indicație de resuscitare cardio-respiratorie (CPR) obligatoriu- da, pagina 3 din brosura “Brosura AMI”- CPR Coaching: More instructive
voice and text prompts guide user through rescue.
A built-in metronome assists responder during the CPR, providing audio cues for the appropriate number and rate of chest
compressions.
Ritmul pentru resuscitarea cardio-respiratorie (CPR) obligatoriu- da, pagina 3 din brosura “Brosura AMI”- CPR Coaching: More
instructive voice and text prompts guide user through rescue.
A built-in metronome assists responder during the CPR, providing audio cues for the appropriate number and rate of chest
compressions.
Display Afișare semnal ECG obligatoriu -da, pagina 5 din brosura “Brosura AMI”- after connecting pads to the patient, flashing icons on
the keyboard display which pads are in use (adult/pediatric).
Afișare ritm cardiac obligatoriu, Afișare erori obligatoriu, Afișare mesaje informative obligatoriu, Analiza semnalului ECG Automată -
da, pagina 5 din brosura “Brosura AMI”- “Monitoring section menu: a new section has been introduced for the management of technical
and physiological alarms and signals, according to IEC/EN 60601-2-27: patient loss, high or low heart rate, audio and visual signal for
detection of a shockable rhythm so that the operator can switch/activate one of the available modes to deliver the shock (using the
appropriate pads); scaling of the ECG trace on the display (gain x2 or ÷2) reset of the audio or visual alarms”. Service Mini-Screen: In
standby the mini LCD screen displays a check mark confirming AED is ready for use and a battery gauge informing about the residual
charge. It will run error codes in faulty conditions.
Timpul de analiză &lt; 15- da, pagina 5 din brosura “Brosura AMI”- Analysis time: IEC/EN 60601-2-4 from 4 to 15 seconds.
Captarea semnalului ECG prin intermediul padelelor Ritmului cardiac diapazon diapazon min. 30 - 300 BPM- da, pagina 5 din brosura
“Brosura AMI”- Heart Rate: 30-300 bpm.
Acuratețea ± 1 BPM- da, pagina 5 din brosura “Brosura AMI” Autotestare zilnică, săptămînal, lunar obligatoriu- da, pagina 5 din brosura “Brosura AMI”- Maintenance-Free: Automatically performs
daily, monthly and six-month extensive self-checks of all main components: battery, internal electronics, energy charge and disarm,
shock and ECG calibration systems. Daily testing data are stored by the device as text file (named AED1LOG) easily readable by any
computer. AED runs further tests after each battery insertion and every time device is turned on.
Timp de încărcare a energiei maxime de defibrilare &lt; 10 s- da, pagina 5 din brosura “Brosura AMI”- Charging time: ≤9 seconds with a
new and fully charged battery depleted battery will result in a longer charging time.
Baterie Tip reîncărcabil obligatoriu- da, pagina 5 din brosura “Brosura AMI”- Battery-Life: 2 years or 300 charging cycles (*)
Timp de operare &gt; 200 de descărcări sau 4 ore continui de monitorizare a ECG- da, pagina 5 din brosura “Brosura AMI”- Autonomy:
250 complete rescue cycles (shocks at 200J and CPR) or 160 complete rescue cycles (shocks at 360J and CPR) or 24 hours ECG
Monitoring for a new and fully charged battery (*)
Greutate ≤ 4.5 kg- da, pagina 5 din brosura “Brosura AMI”-weight 2,13 kg with rechargeable battery.
Alimentare electrică 220 V, 50 Hz- DA, brosura” saver_one_p”- pag.70 “Input 100-240VAC – 50/60Hz – 1.5A.
Accesorii
Electrozi defibrilare adult, de unică utilizare, cu termenul de valabilitate 2 ani la momentul livrării ≥ 3 set., să se indice codul produsuluida,
SRL Biosistem mld va livra 3 set electrozi defibrilare pentru adulti Adult: Code SAV-C0846, for patient &gt;8 years or &gt;25 kg. Shelf-
Life: 30 months.
pediatric, de unică utilizare, cu termenul de valabilitate 2 ani la momentul livrării ≥ 3 set., să se indice codul produsului- da, SRL
Biosistem mld va livra 3 set electrozi defibrilare pediatrici Paediatric: Code SAV-C0016, for patient &lt;8 years or &lt;25 kg Shelf-Life: 30
months
Geantă de transport/depozitare defibrilator geanta să fie prevăzută pentru transportarea și depozitarea defibrilatorului. Să fie dotată cu
buzunare pentru toate accesoriile da, să se indice codul produsului- DA, brosura “Brosura AMI” pag.5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</si>
</sst>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font>
    <font>
      <b/>
      <sz val="12"/>
      <color theme="1"/>
      <name val="Times New Roman"/>
      <family val="1"/>
    </font>
    <font>
      <sz val="11"/>
      <name val="Times New Roman"/>
      <family val="1"/>
    </font>
    <font>
      <sz val="11"/>
      <color rgb="FF000000"/>
      <name val="Times New Roman"/>
      <family val="1"/>
    </font>
  </fonts>
  <fills count="5">
    <fill>
      <patternFill patternType="none"/>
    </fill>
    <fill>
      <patternFill patternType="gray125"/>
    </fill>
    <fill>
      <patternFill patternType="solid">
        <fgColor theme="9" tint="0.39997558519241921"/>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3"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1" fillId="0" borderId="0" xfId="0" applyFont="1" applyAlignment="1">
      <alignment horizontal="centerContinuous" vertical="center" wrapText="1"/>
    </xf>
    <xf numFmtId="2" fontId="1" fillId="3" borderId="1" xfId="0" applyNumberFormat="1" applyFont="1" applyFill="1" applyBorder="1" applyAlignment="1">
      <alignment horizontal="center" vertical="center"/>
    </xf>
    <xf numFmtId="0" fontId="3" fillId="4"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
  <sheetViews>
    <sheetView tabSelected="1" zoomScaleNormal="100" workbookViewId="0">
      <selection activeCell="D2" sqref="D2"/>
    </sheetView>
  </sheetViews>
  <sheetFormatPr defaultRowHeight="15" x14ac:dyDescent="0.25"/>
  <cols>
    <col min="1" max="1" width="21.28515625" style="1" customWidth="1"/>
    <col min="2" max="2" width="39.28515625" style="1" customWidth="1"/>
    <col min="3" max="3" width="15.28515625" style="1" customWidth="1"/>
    <col min="4" max="4" width="35.28515625" style="1" customWidth="1"/>
    <col min="5" max="5" width="11" style="1" bestFit="1" customWidth="1"/>
    <col min="6" max="6" width="11.42578125" style="1" bestFit="1" customWidth="1"/>
    <col min="7" max="7" width="11.140625" style="1" bestFit="1" customWidth="1"/>
    <col min="8" max="8" width="13.85546875" style="1" bestFit="1" customWidth="1"/>
    <col min="9" max="9" width="13.140625" style="1" bestFit="1" customWidth="1"/>
    <col min="10" max="10" width="16.42578125" style="1" customWidth="1"/>
    <col min="11" max="11" width="62.28515625" style="1" customWidth="1"/>
    <col min="12" max="16384" width="9.140625" style="1"/>
  </cols>
  <sheetData>
    <row r="1" spans="1:11" ht="47.25" x14ac:dyDescent="0.25">
      <c r="A1" s="5" t="s">
        <v>0</v>
      </c>
      <c r="B1" s="5" t="s">
        <v>1</v>
      </c>
      <c r="C1" s="5" t="s">
        <v>2</v>
      </c>
      <c r="D1" s="5" t="s">
        <v>3</v>
      </c>
      <c r="E1" s="5" t="s">
        <v>4</v>
      </c>
      <c r="F1" s="5" t="s">
        <v>5</v>
      </c>
      <c r="G1" s="5" t="s">
        <v>6</v>
      </c>
      <c r="H1" s="5" t="s">
        <v>7</v>
      </c>
      <c r="I1" s="5" t="s">
        <v>8</v>
      </c>
      <c r="J1" s="5" t="s">
        <v>9</v>
      </c>
      <c r="K1" s="5" t="s">
        <v>10</v>
      </c>
    </row>
    <row r="2" spans="1:11" ht="409.5" customHeight="1" x14ac:dyDescent="0.25">
      <c r="A2" s="2" t="s">
        <v>11</v>
      </c>
      <c r="B2" s="6" t="s">
        <v>12</v>
      </c>
      <c r="C2" s="4" t="s">
        <v>14</v>
      </c>
      <c r="D2" s="6" t="s">
        <v>13</v>
      </c>
      <c r="E2" s="3">
        <v>2</v>
      </c>
      <c r="F2" s="9">
        <v>57889.26</v>
      </c>
      <c r="G2" s="9">
        <v>69467.11</v>
      </c>
      <c r="H2" s="7">
        <f>E2*F2</f>
        <v>115778.52</v>
      </c>
      <c r="I2" s="7">
        <f>E2*G2</f>
        <v>138934.22</v>
      </c>
      <c r="J2" s="2" t="s">
        <v>15</v>
      </c>
      <c r="K2" s="10" t="s">
        <v>16</v>
      </c>
    </row>
    <row r="3" spans="1:11" x14ac:dyDescent="0.25">
      <c r="K3" s="8"/>
    </row>
    <row r="4" spans="1:11" x14ac:dyDescent="0.25">
      <c r="K4" s="8"/>
    </row>
    <row r="5" spans="1:11" x14ac:dyDescent="0.25">
      <c r="K5" s="8"/>
    </row>
    <row r="6" spans="1:11" x14ac:dyDescent="0.25">
      <c r="K6" s="8"/>
    </row>
    <row r="7" spans="1:11" x14ac:dyDescent="0.25">
      <c r="K7" s="8"/>
    </row>
    <row r="8" spans="1:11" x14ac:dyDescent="0.25">
      <c r="K8" s="8"/>
    </row>
    <row r="9" spans="1:11" x14ac:dyDescent="0.25">
      <c r="K9" s="8"/>
    </row>
    <row r="10" spans="1:11" x14ac:dyDescent="0.25">
      <c r="K10" s="8"/>
    </row>
    <row r="11" spans="1:11" x14ac:dyDescent="0.25">
      <c r="K11" s="8"/>
    </row>
    <row r="12" spans="1:11" x14ac:dyDescent="0.25">
      <c r="K12" s="8"/>
    </row>
    <row r="13" spans="1:11" x14ac:dyDescent="0.25">
      <c r="K13" s="8"/>
    </row>
    <row r="14" spans="1:11" x14ac:dyDescent="0.25">
      <c r="K14" s="8"/>
    </row>
    <row r="15" spans="1:11" x14ac:dyDescent="0.25">
      <c r="K15" s="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2026-09-24T12:25:39Z</dcterms:modified>
</cp:coreProperties>
</file>